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95" activeTab="1"/>
  </bookViews>
  <sheets>
    <sheet name="名前" sheetId="1" r:id="rId1"/>
    <sheet name="6人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<sst xmlns="http://schemas.openxmlformats.org/spreadsheetml/2006/main" count="117" uniqueCount="35">
  <si>
    <t xml:space="preserve"> </t>
  </si>
  <si>
    <t xml:space="preserve">試合順 </t>
  </si>
  <si>
    <t xml:space="preserve"> - </t>
  </si>
  <si>
    <t>個人名 または チーム名</t>
  </si>
  <si>
    <t>勝数</t>
  </si>
  <si>
    <t>順位</t>
  </si>
  <si>
    <t>無差別級対戦表</t>
  </si>
  <si>
    <t>（東）</t>
  </si>
  <si>
    <t>（西）</t>
  </si>
  <si>
    <t>勝敗</t>
  </si>
  <si>
    <t>名　　前</t>
  </si>
  <si>
    <t>決まり手</t>
  </si>
  <si>
    <t>濵口（山）</t>
  </si>
  <si>
    <t>深江（山）</t>
  </si>
  <si>
    <t>横手（明）</t>
  </si>
  <si>
    <t>松村（明）</t>
  </si>
  <si>
    <t>中村（明）</t>
  </si>
  <si>
    <t>大山（山）</t>
  </si>
  <si>
    <t>個人体重別対戦表</t>
  </si>
  <si>
    <t>80㎏級</t>
  </si>
  <si>
    <t>100kg級以上</t>
  </si>
  <si>
    <t>谷水（山）</t>
  </si>
  <si>
    <t>中西さ（山）</t>
  </si>
  <si>
    <t>濵口（山）</t>
  </si>
  <si>
    <t>中西あ（山）</t>
  </si>
  <si>
    <t>後藤（石）</t>
  </si>
  <si>
    <t>中村（明）</t>
  </si>
  <si>
    <t>小津（明）</t>
  </si>
  <si>
    <t>松村（明）</t>
  </si>
  <si>
    <t>谷水　　（山）</t>
  </si>
  <si>
    <t>濵口　　（山）</t>
  </si>
  <si>
    <t>中西さ　（山）</t>
  </si>
  <si>
    <t>中西あ　（山）</t>
  </si>
  <si>
    <t>後藤　　（石）</t>
  </si>
  <si>
    <t>中村　　（明）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</si>
</sst>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19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0" fontId="2" fillId="0" borderId="0" xfId="60" applyFont="1">
      <alignment vertical="center"/>
      <protection/>
    </xf>
    <xf numFmtId="0" fontId="0" fillId="0" borderId="0" xfId="0" applyNumberForma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0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2" fillId="0" borderId="30" xfId="60" applyFont="1" applyBorder="1" applyAlignment="1">
      <alignment horizontal="center" vertical="center"/>
      <protection/>
    </xf>
    <xf numFmtId="0" fontId="2" fillId="0" borderId="31" xfId="60" applyFont="1" applyBorder="1" applyAlignment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34" xfId="60" applyFont="1" applyBorder="1" applyAlignment="1">
      <alignment horizontal="center" vertical="center"/>
      <protection/>
    </xf>
    <xf numFmtId="0" fontId="2" fillId="0" borderId="35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19" xfId="6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28" xfId="60" applyFont="1" applyBorder="1" applyAlignment="1">
      <alignment horizontal="center" vertical="center"/>
      <protection/>
    </xf>
    <xf numFmtId="0" fontId="2" fillId="0" borderId="28" xfId="0" applyFont="1" applyBorder="1" applyAlignment="1">
      <alignment horizontal="center" vertical="center"/>
    </xf>
    <xf numFmtId="0" fontId="2" fillId="0" borderId="10" xfId="60" applyFont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2" fillId="0" borderId="0" xfId="60" applyFont="1" applyAlignment="1">
      <alignment horizontal="center" vertical="center"/>
      <protection/>
    </xf>
    <xf numFmtId="0" fontId="0" fillId="0" borderId="23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8" sqref="B8"/>
    </sheetView>
  </sheetViews>
  <sheetFormatPr defaultColWidth="9.00390625" defaultRowHeight="13.5"/>
  <sheetData>
    <row r="1" spans="1:3" ht="13.5">
      <c r="A1" s="37" t="s">
        <v>3</v>
      </c>
      <c r="B1" s="37"/>
      <c r="C1" s="37"/>
    </row>
    <row r="3" ht="13.5">
      <c r="B3" t="s">
        <v>29</v>
      </c>
    </row>
    <row r="4" ht="13.5">
      <c r="B4" t="s">
        <v>31</v>
      </c>
    </row>
    <row r="5" ht="13.5">
      <c r="B5" t="s">
        <v>30</v>
      </c>
    </row>
    <row r="6" ht="13.5">
      <c r="B6" t="s">
        <v>32</v>
      </c>
    </row>
    <row r="7" ht="13.5">
      <c r="B7" t="s">
        <v>33</v>
      </c>
    </row>
    <row r="8" ht="13.5">
      <c r="B8" t="s">
        <v>34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L40" sqref="L40"/>
    </sheetView>
  </sheetViews>
  <sheetFormatPr defaultColWidth="9.00390625" defaultRowHeight="13.5"/>
  <cols>
    <col min="1" max="9" width="9.75390625" style="0" customWidth="1"/>
  </cols>
  <sheetData>
    <row r="1" spans="1:9" ht="32.2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</row>
    <row r="2" spans="1:9" ht="37.5" customHeight="1">
      <c r="A2" s="43" t="s">
        <v>19</v>
      </c>
      <c r="B2" s="43"/>
      <c r="C2" s="43"/>
      <c r="D2" s="43"/>
      <c r="E2" s="43"/>
      <c r="F2" s="43"/>
      <c r="G2" s="43"/>
      <c r="H2" s="43"/>
      <c r="I2" s="43"/>
    </row>
    <row r="3" spans="1:8" ht="19.5" thickBot="1">
      <c r="A3" s="30"/>
      <c r="B3" s="30"/>
      <c r="C3" s="44" t="s">
        <v>7</v>
      </c>
      <c r="D3" s="44"/>
      <c r="E3" s="30"/>
      <c r="F3" s="30"/>
      <c r="G3" s="44" t="s">
        <v>8</v>
      </c>
      <c r="H3" s="44"/>
    </row>
    <row r="4" spans="1:9" ht="19.5" thickBot="1">
      <c r="A4" s="31"/>
      <c r="B4" s="32" t="s">
        <v>9</v>
      </c>
      <c r="C4" s="38" t="s">
        <v>10</v>
      </c>
      <c r="D4" s="39"/>
      <c r="E4" s="38" t="s">
        <v>11</v>
      </c>
      <c r="F4" s="39"/>
      <c r="G4" s="38" t="s">
        <v>10</v>
      </c>
      <c r="H4" s="39"/>
      <c r="I4" s="33" t="s">
        <v>9</v>
      </c>
    </row>
    <row r="5" spans="1:9" ht="44.25" customHeight="1">
      <c r="A5" s="20">
        <v>1</v>
      </c>
      <c r="B5" s="21"/>
      <c r="C5" s="40" t="s">
        <v>27</v>
      </c>
      <c r="D5" s="40"/>
      <c r="E5" s="40"/>
      <c r="F5" s="40"/>
      <c r="G5" s="41" t="s">
        <v>28</v>
      </c>
      <c r="H5" s="41"/>
      <c r="I5" s="34"/>
    </row>
    <row r="6" spans="1:9" ht="37.5" customHeight="1">
      <c r="A6" s="49" t="s">
        <v>20</v>
      </c>
      <c r="B6" s="49"/>
      <c r="C6" s="49"/>
      <c r="D6" s="49"/>
      <c r="E6" s="49"/>
      <c r="F6" s="49"/>
      <c r="G6" s="49"/>
      <c r="H6" s="49"/>
      <c r="I6" s="49"/>
    </row>
    <row r="7" spans="1:9" ht="41.25" customHeight="1" thickBot="1">
      <c r="A7" s="3"/>
      <c r="B7" s="53" t="str">
        <f>'名前'!B3</f>
        <v>谷水　　（山）</v>
      </c>
      <c r="C7" s="54" t="str">
        <f>'名前'!B4</f>
        <v>中西さ　（山）</v>
      </c>
      <c r="D7" s="54" t="str">
        <f>'名前'!B5</f>
        <v>濵口　　（山）</v>
      </c>
      <c r="E7" s="54" t="str">
        <f>'名前'!B6</f>
        <v>中西あ　（山）</v>
      </c>
      <c r="F7" s="54" t="str">
        <f>'名前'!B7</f>
        <v>後藤　　（石）</v>
      </c>
      <c r="G7" s="54" t="str">
        <f>'名前'!B8</f>
        <v>中村　　（明）</v>
      </c>
      <c r="H7" s="28" t="s">
        <v>4</v>
      </c>
      <c r="I7" s="29" t="s">
        <v>5</v>
      </c>
    </row>
    <row r="8" spans="1:9" ht="41.25" customHeight="1">
      <c r="A8" s="51" t="str">
        <f>'名前'!B3</f>
        <v>谷水　　（山）</v>
      </c>
      <c r="B8" s="2" t="s">
        <v>0</v>
      </c>
      <c r="C8" s="10">
        <f>A28</f>
        <v>13</v>
      </c>
      <c r="D8" s="10">
        <f>A25</f>
        <v>10</v>
      </c>
      <c r="E8" s="10">
        <f>A22</f>
        <v>7</v>
      </c>
      <c r="F8" s="10">
        <f>A19</f>
        <v>4</v>
      </c>
      <c r="G8" s="10">
        <f>A16</f>
        <v>1</v>
      </c>
      <c r="H8" s="6"/>
      <c r="I8" s="4"/>
    </row>
    <row r="9" spans="1:9" ht="41.25" customHeight="1">
      <c r="A9" s="52" t="str">
        <f>'名前'!B4</f>
        <v>中西さ　（山）</v>
      </c>
      <c r="B9" s="5"/>
      <c r="C9" s="11" t="s">
        <v>0</v>
      </c>
      <c r="D9" s="12">
        <f>A21</f>
        <v>6</v>
      </c>
      <c r="E9" s="12">
        <f>A26</f>
        <v>11</v>
      </c>
      <c r="F9" s="12">
        <f>A17</f>
        <v>2</v>
      </c>
      <c r="G9" s="12">
        <f>A24</f>
        <v>9</v>
      </c>
      <c r="H9" s="7"/>
      <c r="I9" s="1"/>
    </row>
    <row r="10" spans="1:9" ht="41.25" customHeight="1">
      <c r="A10" s="52" t="str">
        <f>'名前'!B5</f>
        <v>濵口　　（山）</v>
      </c>
      <c r="B10" s="5"/>
      <c r="C10" s="12"/>
      <c r="D10" s="11" t="s">
        <v>0</v>
      </c>
      <c r="E10" s="12">
        <f>A18</f>
        <v>3</v>
      </c>
      <c r="F10" s="12">
        <f>A23</f>
        <v>8</v>
      </c>
      <c r="G10" s="12">
        <f>A29</f>
        <v>14</v>
      </c>
      <c r="H10" s="7"/>
      <c r="I10" s="1"/>
    </row>
    <row r="11" spans="1:9" ht="41.25" customHeight="1">
      <c r="A11" s="52" t="str">
        <f>'名前'!B6</f>
        <v>中西あ　（山）</v>
      </c>
      <c r="B11" s="5"/>
      <c r="C11" s="12"/>
      <c r="D11" s="12"/>
      <c r="E11" s="11" t="s">
        <v>0</v>
      </c>
      <c r="F11" s="12">
        <f>A30</f>
        <v>15</v>
      </c>
      <c r="G11" s="12">
        <f>A20</f>
        <v>5</v>
      </c>
      <c r="H11" s="7"/>
      <c r="I11" s="1"/>
    </row>
    <row r="12" spans="1:9" ht="41.25" customHeight="1">
      <c r="A12" s="52" t="str">
        <f>'名前'!B7</f>
        <v>後藤　　（石）</v>
      </c>
      <c r="B12" s="5"/>
      <c r="C12" s="12"/>
      <c r="D12" s="12"/>
      <c r="E12" s="12"/>
      <c r="F12" s="11" t="s">
        <v>0</v>
      </c>
      <c r="G12" s="12">
        <f>A27</f>
        <v>12</v>
      </c>
      <c r="H12" s="7"/>
      <c r="I12" s="1"/>
    </row>
    <row r="13" spans="1:9" ht="41.25" customHeight="1">
      <c r="A13" s="52" t="str">
        <f>'名前'!B8</f>
        <v>中村　　（明）</v>
      </c>
      <c r="B13" s="5"/>
      <c r="C13" s="1"/>
      <c r="D13" s="1"/>
      <c r="E13" s="1"/>
      <c r="F13" s="1"/>
      <c r="G13" s="8"/>
      <c r="H13" s="7"/>
      <c r="I13" s="1"/>
    </row>
    <row r="14" ht="13.5" hidden="1"/>
    <row r="15" spans="1:4" ht="13.5" hidden="1">
      <c r="A15" s="9" t="s">
        <v>1</v>
      </c>
      <c r="B15" s="9"/>
      <c r="C15" s="9"/>
      <c r="D15" s="9"/>
    </row>
    <row r="16" spans="1:4" ht="13.5" hidden="1">
      <c r="A16" s="9">
        <v>1</v>
      </c>
      <c r="B16" s="27" t="str">
        <f>'名前'!B3</f>
        <v>谷水　　（山）</v>
      </c>
      <c r="C16" s="9" t="s">
        <v>2</v>
      </c>
      <c r="D16" s="27" t="str">
        <f>'名前'!B8</f>
        <v>中村　　（明）</v>
      </c>
    </row>
    <row r="17" spans="1:4" ht="13.5" hidden="1">
      <c r="A17" s="9">
        <v>2</v>
      </c>
      <c r="B17" s="27" t="str">
        <f>'名前'!B4</f>
        <v>中西さ　（山）</v>
      </c>
      <c r="C17" s="9" t="s">
        <v>2</v>
      </c>
      <c r="D17" s="27" t="str">
        <f>'名前'!B7</f>
        <v>後藤　　（石）</v>
      </c>
    </row>
    <row r="18" spans="1:4" ht="13.5" hidden="1">
      <c r="A18" s="9">
        <v>3</v>
      </c>
      <c r="B18" s="27" t="str">
        <f>'名前'!B5</f>
        <v>濵口　　（山）</v>
      </c>
      <c r="C18" s="9" t="s">
        <v>2</v>
      </c>
      <c r="D18" s="27" t="str">
        <f>'名前'!B6</f>
        <v>中西あ　（山）</v>
      </c>
    </row>
    <row r="19" spans="1:4" ht="13.5" hidden="1">
      <c r="A19" s="9">
        <v>4</v>
      </c>
      <c r="B19" s="27" t="str">
        <f>'名前'!B3</f>
        <v>谷水　　（山）</v>
      </c>
      <c r="C19" s="9" t="s">
        <v>2</v>
      </c>
      <c r="D19" s="27" t="str">
        <f>'名前'!B7</f>
        <v>後藤　　（石）</v>
      </c>
    </row>
    <row r="20" spans="1:4" ht="13.5" hidden="1">
      <c r="A20" s="9">
        <v>5</v>
      </c>
      <c r="B20" s="27" t="str">
        <f>'名前'!B6</f>
        <v>中西あ　（山）</v>
      </c>
      <c r="C20" s="9" t="s">
        <v>2</v>
      </c>
      <c r="D20" s="27" t="str">
        <f>'名前'!B8</f>
        <v>中村　　（明）</v>
      </c>
    </row>
    <row r="21" spans="1:4" ht="13.5" hidden="1">
      <c r="A21" s="9">
        <v>6</v>
      </c>
      <c r="B21" s="27" t="str">
        <f>'名前'!B4</f>
        <v>中西さ　（山）</v>
      </c>
      <c r="C21" s="9" t="s">
        <v>2</v>
      </c>
      <c r="D21" s="27" t="str">
        <f>'名前'!B5</f>
        <v>濵口　　（山）</v>
      </c>
    </row>
    <row r="22" spans="1:4" ht="13.5" hidden="1">
      <c r="A22" s="9">
        <v>7</v>
      </c>
      <c r="B22" s="27" t="str">
        <f>'名前'!B3</f>
        <v>谷水　　（山）</v>
      </c>
      <c r="C22" s="9" t="s">
        <v>2</v>
      </c>
      <c r="D22" s="27" t="str">
        <f>'名前'!B6</f>
        <v>中西あ　（山）</v>
      </c>
    </row>
    <row r="23" spans="1:4" ht="13.5" hidden="1">
      <c r="A23" s="9">
        <v>8</v>
      </c>
      <c r="B23" s="27" t="str">
        <f>'名前'!B5</f>
        <v>濵口　　（山）</v>
      </c>
      <c r="C23" s="9" t="s">
        <v>2</v>
      </c>
      <c r="D23" s="27" t="str">
        <f>'名前'!B7</f>
        <v>後藤　　（石）</v>
      </c>
    </row>
    <row r="24" spans="1:4" ht="13.5" hidden="1">
      <c r="A24" s="9">
        <v>9</v>
      </c>
      <c r="B24" s="27" t="str">
        <f>'名前'!B4</f>
        <v>中西さ　（山）</v>
      </c>
      <c r="C24" s="9" t="s">
        <v>2</v>
      </c>
      <c r="D24" s="27" t="str">
        <f>'名前'!B8</f>
        <v>中村　　（明）</v>
      </c>
    </row>
    <row r="25" spans="1:4" ht="13.5" hidden="1">
      <c r="A25" s="9">
        <v>10</v>
      </c>
      <c r="B25" s="27" t="str">
        <f>'名前'!B3</f>
        <v>谷水　　（山）</v>
      </c>
      <c r="C25" s="9" t="s">
        <v>2</v>
      </c>
      <c r="D25" s="27" t="str">
        <f>'名前'!B5</f>
        <v>濵口　　（山）</v>
      </c>
    </row>
    <row r="26" spans="1:4" ht="13.5" hidden="1">
      <c r="A26" s="9">
        <v>11</v>
      </c>
      <c r="B26" s="27" t="str">
        <f>'名前'!B4</f>
        <v>中西さ　（山）</v>
      </c>
      <c r="C26" s="9" t="s">
        <v>2</v>
      </c>
      <c r="D26" s="27" t="str">
        <f>'名前'!B6</f>
        <v>中西あ　（山）</v>
      </c>
    </row>
    <row r="27" spans="1:4" ht="13.5" hidden="1">
      <c r="A27" s="9">
        <v>12</v>
      </c>
      <c r="B27" s="27" t="str">
        <f>'名前'!B7</f>
        <v>後藤　　（石）</v>
      </c>
      <c r="C27" s="9" t="s">
        <v>2</v>
      </c>
      <c r="D27" s="27" t="str">
        <f>'名前'!B8</f>
        <v>中村　　（明）</v>
      </c>
    </row>
    <row r="28" spans="1:4" ht="13.5" hidden="1">
      <c r="A28" s="9">
        <v>13</v>
      </c>
      <c r="B28" s="27" t="str">
        <f>'名前'!B3</f>
        <v>谷水　　（山）</v>
      </c>
      <c r="C28" s="9" t="s">
        <v>2</v>
      </c>
      <c r="D28" s="27" t="str">
        <f>'名前'!B4</f>
        <v>中西さ　（山）</v>
      </c>
    </row>
    <row r="29" spans="1:4" ht="13.5" hidden="1">
      <c r="A29" s="9">
        <v>14</v>
      </c>
      <c r="B29" s="27" t="str">
        <f>'名前'!B5</f>
        <v>濵口　　（山）</v>
      </c>
      <c r="C29" s="9" t="s">
        <v>2</v>
      </c>
      <c r="D29" s="27" t="str">
        <f>'名前'!B8</f>
        <v>中村　　（明）</v>
      </c>
    </row>
    <row r="30" spans="1:4" ht="13.5" hidden="1">
      <c r="A30" s="9">
        <v>15</v>
      </c>
      <c r="B30" s="27" t="str">
        <f>'名前'!B6</f>
        <v>中西あ　（山）</v>
      </c>
      <c r="C30" s="9" t="s">
        <v>2</v>
      </c>
      <c r="D30" s="27" t="str">
        <f>'名前'!B7</f>
        <v>後藤　　（石）</v>
      </c>
    </row>
    <row r="31" spans="1:8" ht="19.5" customHeight="1" thickBot="1">
      <c r="A31" s="30"/>
      <c r="B31" s="30"/>
      <c r="C31" s="44" t="s">
        <v>7</v>
      </c>
      <c r="D31" s="44"/>
      <c r="E31" s="30"/>
      <c r="F31" s="30"/>
      <c r="G31" s="44" t="s">
        <v>8</v>
      </c>
      <c r="H31" s="44"/>
    </row>
    <row r="32" spans="1:9" ht="24" customHeight="1" thickBot="1">
      <c r="A32" s="31"/>
      <c r="B32" s="32" t="s">
        <v>9</v>
      </c>
      <c r="C32" s="38" t="s">
        <v>10</v>
      </c>
      <c r="D32" s="39"/>
      <c r="E32" s="38" t="s">
        <v>11</v>
      </c>
      <c r="F32" s="39"/>
      <c r="G32" s="38" t="s">
        <v>10</v>
      </c>
      <c r="H32" s="39"/>
      <c r="I32" s="33" t="s">
        <v>9</v>
      </c>
    </row>
    <row r="33" spans="1:9" ht="18.75">
      <c r="A33" s="20">
        <v>1</v>
      </c>
      <c r="B33" s="21"/>
      <c r="C33" s="40" t="s">
        <v>21</v>
      </c>
      <c r="D33" s="40"/>
      <c r="E33" s="40"/>
      <c r="F33" s="40"/>
      <c r="G33" s="41" t="s">
        <v>26</v>
      </c>
      <c r="H33" s="41"/>
      <c r="I33" s="34"/>
    </row>
    <row r="34" spans="1:9" ht="18.75">
      <c r="A34" s="20">
        <v>2</v>
      </c>
      <c r="B34" s="21"/>
      <c r="C34" s="48" t="s">
        <v>22</v>
      </c>
      <c r="D34" s="48"/>
      <c r="E34" s="48"/>
      <c r="F34" s="48"/>
      <c r="G34" s="45" t="s">
        <v>25</v>
      </c>
      <c r="H34" s="45"/>
      <c r="I34" s="35"/>
    </row>
    <row r="35" spans="1:9" ht="18.75">
      <c r="A35" s="20">
        <v>3</v>
      </c>
      <c r="B35" s="21"/>
      <c r="C35" s="48" t="s">
        <v>23</v>
      </c>
      <c r="D35" s="48"/>
      <c r="E35" s="48"/>
      <c r="F35" s="48"/>
      <c r="G35" s="45" t="s">
        <v>24</v>
      </c>
      <c r="H35" s="45"/>
      <c r="I35" s="35"/>
    </row>
    <row r="36" spans="1:9" ht="18.75">
      <c r="A36" s="20">
        <v>4</v>
      </c>
      <c r="B36" s="21"/>
      <c r="C36" s="48" t="s">
        <v>21</v>
      </c>
      <c r="D36" s="48"/>
      <c r="E36" s="48"/>
      <c r="F36" s="48"/>
      <c r="G36" s="45" t="s">
        <v>25</v>
      </c>
      <c r="H36" s="45"/>
      <c r="I36" s="35"/>
    </row>
    <row r="37" spans="1:9" ht="18.75">
      <c r="A37" s="20">
        <v>5</v>
      </c>
      <c r="B37" s="21"/>
      <c r="C37" s="48" t="s">
        <v>24</v>
      </c>
      <c r="D37" s="48"/>
      <c r="E37" s="48"/>
      <c r="F37" s="48"/>
      <c r="G37" s="45" t="s">
        <v>26</v>
      </c>
      <c r="H37" s="45"/>
      <c r="I37" s="35"/>
    </row>
    <row r="38" spans="1:9" ht="18.75">
      <c r="A38" s="20">
        <v>6</v>
      </c>
      <c r="B38" s="21"/>
      <c r="C38" s="48" t="s">
        <v>22</v>
      </c>
      <c r="D38" s="48"/>
      <c r="E38" s="48"/>
      <c r="F38" s="48"/>
      <c r="G38" s="45" t="s">
        <v>23</v>
      </c>
      <c r="H38" s="45"/>
      <c r="I38" s="35"/>
    </row>
    <row r="39" spans="1:9" ht="18.75">
      <c r="A39" s="20">
        <v>7</v>
      </c>
      <c r="B39" s="21"/>
      <c r="C39" s="48" t="s">
        <v>21</v>
      </c>
      <c r="D39" s="48"/>
      <c r="E39" s="48"/>
      <c r="F39" s="48"/>
      <c r="G39" s="45" t="s">
        <v>24</v>
      </c>
      <c r="H39" s="45"/>
      <c r="I39" s="35"/>
    </row>
    <row r="40" spans="1:9" ht="18.75">
      <c r="A40" s="20">
        <v>8</v>
      </c>
      <c r="B40" s="21"/>
      <c r="C40" s="48" t="s">
        <v>23</v>
      </c>
      <c r="D40" s="48"/>
      <c r="E40" s="48"/>
      <c r="F40" s="48"/>
      <c r="G40" s="45" t="s">
        <v>25</v>
      </c>
      <c r="H40" s="45"/>
      <c r="I40" s="35"/>
    </row>
    <row r="41" spans="1:9" ht="18.75">
      <c r="A41" s="20">
        <v>9</v>
      </c>
      <c r="B41" s="21"/>
      <c r="C41" s="48" t="s">
        <v>22</v>
      </c>
      <c r="D41" s="48"/>
      <c r="E41" s="48"/>
      <c r="F41" s="48"/>
      <c r="G41" s="45" t="s">
        <v>26</v>
      </c>
      <c r="H41" s="45"/>
      <c r="I41" s="35"/>
    </row>
    <row r="42" spans="1:9" ht="18.75">
      <c r="A42" s="20">
        <v>10</v>
      </c>
      <c r="B42" s="21"/>
      <c r="C42" s="48" t="s">
        <v>21</v>
      </c>
      <c r="D42" s="48"/>
      <c r="E42" s="48"/>
      <c r="F42" s="48"/>
      <c r="G42" s="45" t="s">
        <v>23</v>
      </c>
      <c r="H42" s="45"/>
      <c r="I42" s="35"/>
    </row>
    <row r="43" spans="1:9" ht="18.75">
      <c r="A43" s="20">
        <v>11</v>
      </c>
      <c r="B43" s="21"/>
      <c r="C43" s="48" t="s">
        <v>22</v>
      </c>
      <c r="D43" s="48"/>
      <c r="E43" s="48"/>
      <c r="F43" s="48"/>
      <c r="G43" s="45" t="s">
        <v>24</v>
      </c>
      <c r="H43" s="45"/>
      <c r="I43" s="35"/>
    </row>
    <row r="44" spans="1:9" ht="18.75">
      <c r="A44" s="20">
        <v>12</v>
      </c>
      <c r="B44" s="21"/>
      <c r="C44" s="48" t="s">
        <v>25</v>
      </c>
      <c r="D44" s="48"/>
      <c r="E44" s="48"/>
      <c r="F44" s="48"/>
      <c r="G44" s="45" t="s">
        <v>26</v>
      </c>
      <c r="H44" s="45"/>
      <c r="I44" s="35"/>
    </row>
    <row r="45" spans="1:9" ht="18.75">
      <c r="A45" s="20">
        <v>13</v>
      </c>
      <c r="B45" s="21"/>
      <c r="C45" s="48" t="s">
        <v>21</v>
      </c>
      <c r="D45" s="48"/>
      <c r="E45" s="48"/>
      <c r="F45" s="48"/>
      <c r="G45" s="45" t="s">
        <v>22</v>
      </c>
      <c r="H45" s="45"/>
      <c r="I45" s="35"/>
    </row>
    <row r="46" spans="1:9" ht="18.75">
      <c r="A46" s="20">
        <v>14</v>
      </c>
      <c r="B46" s="21"/>
      <c r="C46" s="48" t="s">
        <v>23</v>
      </c>
      <c r="D46" s="48"/>
      <c r="E46" s="48"/>
      <c r="F46" s="48"/>
      <c r="G46" s="45" t="s">
        <v>26</v>
      </c>
      <c r="H46" s="45"/>
      <c r="I46" s="35"/>
    </row>
    <row r="47" spans="1:9" ht="19.5" thickBot="1">
      <c r="A47" s="23">
        <v>15</v>
      </c>
      <c r="B47" s="24"/>
      <c r="C47" s="46" t="s">
        <v>24</v>
      </c>
      <c r="D47" s="46"/>
      <c r="E47" s="46"/>
      <c r="F47" s="46"/>
      <c r="G47" s="47" t="s">
        <v>25</v>
      </c>
      <c r="H47" s="47"/>
      <c r="I47" s="36"/>
    </row>
    <row r="48" ht="23.25" customHeight="1"/>
  </sheetData>
  <sheetProtection/>
  <mergeCells count="61">
    <mergeCell ref="A6:I6"/>
    <mergeCell ref="C32:D32"/>
    <mergeCell ref="E32:F32"/>
    <mergeCell ref="G32:H32"/>
    <mergeCell ref="C40:D40"/>
    <mergeCell ref="E39:F39"/>
    <mergeCell ref="E40:F40"/>
    <mergeCell ref="C31:D31"/>
    <mergeCell ref="G31:H31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45:D45"/>
    <mergeCell ref="C46:D46"/>
    <mergeCell ref="C47:D47"/>
    <mergeCell ref="E33:F33"/>
    <mergeCell ref="E34:F34"/>
    <mergeCell ref="E35:F35"/>
    <mergeCell ref="E36:F36"/>
    <mergeCell ref="E37:F37"/>
    <mergeCell ref="E38:F38"/>
    <mergeCell ref="C39:D39"/>
    <mergeCell ref="E41:F41"/>
    <mergeCell ref="E42:F42"/>
    <mergeCell ref="E43:F43"/>
    <mergeCell ref="E44:F44"/>
    <mergeCell ref="E45:F45"/>
    <mergeCell ref="E46:F46"/>
    <mergeCell ref="E47:F47"/>
    <mergeCell ref="G33:H33"/>
    <mergeCell ref="G34:H34"/>
    <mergeCell ref="G35:H35"/>
    <mergeCell ref="G36:H36"/>
    <mergeCell ref="G37:H37"/>
    <mergeCell ref="G38:H38"/>
    <mergeCell ref="G39:H39"/>
    <mergeCell ref="G46:H46"/>
    <mergeCell ref="G47:H47"/>
    <mergeCell ref="G40:H40"/>
    <mergeCell ref="G41:H41"/>
    <mergeCell ref="G42:H42"/>
    <mergeCell ref="G43:H43"/>
    <mergeCell ref="G44:H44"/>
    <mergeCell ref="G45:H45"/>
    <mergeCell ref="G4:H4"/>
    <mergeCell ref="C5:D5"/>
    <mergeCell ref="E5:F5"/>
    <mergeCell ref="G5:H5"/>
    <mergeCell ref="A1:I1"/>
    <mergeCell ref="A2:I2"/>
    <mergeCell ref="C3:D3"/>
    <mergeCell ref="G3:H3"/>
    <mergeCell ref="C4:D4"/>
    <mergeCell ref="E4:F4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ignoredErrors>
    <ignoredError sqref="D18 D28 B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4" sqref="C4:C18"/>
    </sheetView>
  </sheetViews>
  <sheetFormatPr defaultColWidth="9.00390625" defaultRowHeight="13.5"/>
  <cols>
    <col min="1" max="1" width="7.125" style="13" customWidth="1"/>
    <col min="2" max="2" width="9.125" style="26" customWidth="1"/>
    <col min="3" max="3" width="17.25390625" style="26" customWidth="1"/>
    <col min="4" max="4" width="21.00390625" style="26" customWidth="1"/>
    <col min="5" max="5" width="17.25390625" style="26" customWidth="1"/>
    <col min="6" max="6" width="9.125" style="26" customWidth="1"/>
    <col min="7" max="16384" width="9.00390625" style="15" customWidth="1"/>
  </cols>
  <sheetData>
    <row r="1" spans="1:9" ht="33" customHeight="1">
      <c r="A1" s="50" t="s">
        <v>6</v>
      </c>
      <c r="B1" s="50"/>
      <c r="C1" s="50"/>
      <c r="D1" s="50"/>
      <c r="E1" s="50"/>
      <c r="F1" s="50"/>
      <c r="G1" s="14"/>
      <c r="H1" s="14"/>
      <c r="I1" s="14"/>
    </row>
    <row r="2" spans="1:6" ht="33" customHeight="1" thickBot="1">
      <c r="A2" s="16"/>
      <c r="B2" s="16"/>
      <c r="C2" s="16" t="s">
        <v>7</v>
      </c>
      <c r="D2" s="16"/>
      <c r="E2" s="16" t="s">
        <v>8</v>
      </c>
      <c r="F2" s="16"/>
    </row>
    <row r="3" spans="1:6" ht="33" customHeight="1">
      <c r="A3" s="17"/>
      <c r="B3" s="18" t="s">
        <v>9</v>
      </c>
      <c r="C3" s="18" t="s">
        <v>10</v>
      </c>
      <c r="D3" s="18" t="s">
        <v>11</v>
      </c>
      <c r="E3" s="18" t="s">
        <v>10</v>
      </c>
      <c r="F3" s="19" t="s">
        <v>9</v>
      </c>
    </row>
    <row r="4" spans="1:6" ht="33" customHeight="1">
      <c r="A4" s="20">
        <v>1</v>
      </c>
      <c r="B4" s="21"/>
      <c r="C4" s="21" t="s">
        <v>17</v>
      </c>
      <c r="D4" s="21"/>
      <c r="E4" s="21" t="s">
        <v>16</v>
      </c>
      <c r="F4" s="22"/>
    </row>
    <row r="5" spans="1:6" ht="33" customHeight="1">
      <c r="A5" s="20">
        <v>2</v>
      </c>
      <c r="B5" s="21"/>
      <c r="C5" s="21" t="s">
        <v>12</v>
      </c>
      <c r="D5" s="21"/>
      <c r="E5" s="21" t="s">
        <v>15</v>
      </c>
      <c r="F5" s="22"/>
    </row>
    <row r="6" spans="1:6" ht="33" customHeight="1">
      <c r="A6" s="20">
        <v>3</v>
      </c>
      <c r="B6" s="21"/>
      <c r="C6" s="21" t="s">
        <v>13</v>
      </c>
      <c r="D6" s="21"/>
      <c r="E6" s="21" t="s">
        <v>14</v>
      </c>
      <c r="F6" s="22"/>
    </row>
    <row r="7" spans="1:6" ht="33" customHeight="1">
      <c r="A7" s="20">
        <v>4</v>
      </c>
      <c r="B7" s="21"/>
      <c r="C7" s="21" t="s">
        <v>17</v>
      </c>
      <c r="D7" s="21"/>
      <c r="E7" s="21" t="s">
        <v>15</v>
      </c>
      <c r="F7" s="22"/>
    </row>
    <row r="8" spans="1:6" ht="33" customHeight="1">
      <c r="A8" s="20">
        <v>5</v>
      </c>
      <c r="B8" s="21"/>
      <c r="C8" s="21" t="s">
        <v>14</v>
      </c>
      <c r="D8" s="21"/>
      <c r="E8" s="21" t="s">
        <v>16</v>
      </c>
      <c r="F8" s="22"/>
    </row>
    <row r="9" spans="1:6" ht="33" customHeight="1">
      <c r="A9" s="20">
        <v>6</v>
      </c>
      <c r="B9" s="21"/>
      <c r="C9" s="21" t="s">
        <v>12</v>
      </c>
      <c r="D9" s="21"/>
      <c r="E9" s="21" t="s">
        <v>13</v>
      </c>
      <c r="F9" s="22"/>
    </row>
    <row r="10" spans="1:6" ht="33" customHeight="1">
      <c r="A10" s="20">
        <v>7</v>
      </c>
      <c r="B10" s="21"/>
      <c r="C10" s="21" t="s">
        <v>17</v>
      </c>
      <c r="D10" s="21"/>
      <c r="E10" s="21" t="s">
        <v>14</v>
      </c>
      <c r="F10" s="22"/>
    </row>
    <row r="11" spans="1:6" ht="33" customHeight="1">
      <c r="A11" s="20">
        <v>8</v>
      </c>
      <c r="B11" s="21"/>
      <c r="C11" s="21" t="s">
        <v>13</v>
      </c>
      <c r="D11" s="21"/>
      <c r="E11" s="21" t="s">
        <v>15</v>
      </c>
      <c r="F11" s="22"/>
    </row>
    <row r="12" spans="1:6" ht="33" customHeight="1">
      <c r="A12" s="20">
        <v>9</v>
      </c>
      <c r="B12" s="21"/>
      <c r="C12" s="21" t="s">
        <v>12</v>
      </c>
      <c r="D12" s="21"/>
      <c r="E12" s="21" t="s">
        <v>16</v>
      </c>
      <c r="F12" s="22"/>
    </row>
    <row r="13" spans="1:6" ht="33" customHeight="1">
      <c r="A13" s="20">
        <v>10</v>
      </c>
      <c r="B13" s="21"/>
      <c r="C13" s="21" t="s">
        <v>17</v>
      </c>
      <c r="D13" s="21"/>
      <c r="E13" s="21" t="s">
        <v>13</v>
      </c>
      <c r="F13" s="22"/>
    </row>
    <row r="14" spans="1:6" ht="33" customHeight="1">
      <c r="A14" s="20">
        <v>11</v>
      </c>
      <c r="B14" s="21"/>
      <c r="C14" s="21" t="s">
        <v>12</v>
      </c>
      <c r="D14" s="21"/>
      <c r="E14" s="21" t="s">
        <v>14</v>
      </c>
      <c r="F14" s="22"/>
    </row>
    <row r="15" spans="1:6" ht="33" customHeight="1">
      <c r="A15" s="20">
        <v>12</v>
      </c>
      <c r="B15" s="21"/>
      <c r="C15" s="21" t="s">
        <v>15</v>
      </c>
      <c r="D15" s="21"/>
      <c r="E15" s="21" t="s">
        <v>16</v>
      </c>
      <c r="F15" s="22"/>
    </row>
    <row r="16" spans="1:6" ht="33" customHeight="1">
      <c r="A16" s="20">
        <v>13</v>
      </c>
      <c r="B16" s="21"/>
      <c r="C16" s="21" t="s">
        <v>17</v>
      </c>
      <c r="D16" s="21"/>
      <c r="E16" s="21" t="s">
        <v>12</v>
      </c>
      <c r="F16" s="22"/>
    </row>
    <row r="17" spans="1:6" ht="33" customHeight="1">
      <c r="A17" s="20">
        <v>14</v>
      </c>
      <c r="B17" s="21"/>
      <c r="C17" s="21" t="s">
        <v>13</v>
      </c>
      <c r="D17" s="21"/>
      <c r="E17" s="21" t="s">
        <v>16</v>
      </c>
      <c r="F17" s="22"/>
    </row>
    <row r="18" spans="1:6" ht="33" customHeight="1" thickBot="1">
      <c r="A18" s="23">
        <v>15</v>
      </c>
      <c r="B18" s="24"/>
      <c r="C18" s="24" t="s">
        <v>14</v>
      </c>
      <c r="D18" s="24"/>
      <c r="E18" s="24" t="s">
        <v>15</v>
      </c>
      <c r="F18" s="2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下里匡希</cp:lastModifiedBy>
  <cp:lastPrinted>2023-10-24T09:01:55Z</cp:lastPrinted>
  <dcterms:created xsi:type="dcterms:W3CDTF">2006-09-27T08:23:37Z</dcterms:created>
  <dcterms:modified xsi:type="dcterms:W3CDTF">2023-10-24T09:07:52Z</dcterms:modified>
  <cp:category/>
  <cp:version/>
  <cp:contentType/>
  <cp:contentStatus/>
</cp:coreProperties>
</file>